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Sheet1!$A$1:$L$3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<sst xmlns="http://schemas.openxmlformats.org/spreadsheetml/2006/main" count="20" uniqueCount="20">
  <si>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出租项目明细表</t>
  </si>
  <si>
    <t>标的序号</t>
  </si>
  <si>
    <t>标的名称</t>
  </si>
  <si>
    <t>标的面积
（亩）</t>
  </si>
  <si>
    <t>标的坐落</t>
  </si>
  <si>
    <t>水源
条件</t>
  </si>
  <si>
    <t>规定用途</t>
  </si>
  <si>
    <t>地块四至</t>
  </si>
  <si>
    <t>租赁期限</t>
  </si>
  <si>
    <t>挂牌底价
（元/亩/年）</t>
  </si>
  <si>
    <t>标的总金额（元）</t>
  </si>
  <si>
    <t>保证金金额（元）</t>
  </si>
  <si>
    <t>勘验联系人：
姓名+电话</t>
  </si>
  <si>
    <t>赤峰市翁牛特旗文化旅游产业园内约506亩土地经营权出租</t>
  </si>
  <si>
    <t>赤峰市翁牛特旗文化旅游产业园内</t>
  </si>
  <si>
    <t>自行勘验</t>
  </si>
  <si>
    <t>种植农作物</t>
  </si>
  <si>
    <t>以实地勘验为准</t>
  </si>
  <si>
    <t>1年</t>
  </si>
  <si>
    <t>王英男15648803338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</si>
</sst>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zoomScale="145" zoomScaleNormal="145" workbookViewId="0">
      <selection activeCell="L3" sqref="L3"/>
    </sheetView>
  </sheetViews>
  <sheetFormatPr defaultColWidth="9" defaultRowHeight="13.5" outlineLevelRow="2"/>
  <cols>
    <col min="1" max="1" width="6.625" style="1" customWidth="1"/>
    <col min="2" max="2" width="34.375" style="1" customWidth="1"/>
    <col min="3" max="3" width="6.625" style="1" customWidth="1"/>
    <col min="4" max="4" width="6.625" style="2" customWidth="1"/>
    <col min="5" max="5" width="7.24166666666667" style="1" customWidth="1"/>
    <col min="6" max="6" width="3.625" style="1" customWidth="1"/>
    <col min="7" max="7" width="8.125" style="1" customWidth="1"/>
    <col min="8" max="8" width="11.875" style="1" customWidth="1"/>
    <col min="9" max="9" width="9.625" style="1" customWidth="1"/>
    <col min="10" max="10" width="8.875" style="1" customWidth="1"/>
    <col min="11" max="11" width="8.125" style="3" customWidth="1"/>
    <col min="12" max="12" width="11.875" style="1" customWidth="1"/>
    <col min="13" max="16384" width="9" style="1"/>
  </cols>
  <sheetData>
    <row r="1" ht="22.5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2.5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6" t="s">
        <v>12</v>
      </c>
    </row>
    <row r="3" ht="55" customHeight="1" spans="1:12">
      <c r="A3" s="5">
        <v>1</v>
      </c>
      <c r="B3" s="6" t="s">
        <v>13</v>
      </c>
      <c r="C3" s="8">
        <v>506</v>
      </c>
      <c r="D3" s="9" t="s">
        <v>14</v>
      </c>
      <c r="E3" s="10" t="s">
        <v>15</v>
      </c>
      <c r="F3" s="5" t="s">
        <v>16</v>
      </c>
      <c r="G3" s="5" t="s">
        <v>17</v>
      </c>
      <c r="H3" s="5" t="s">
        <v>18</v>
      </c>
      <c r="I3" s="10">
        <v>597</v>
      </c>
      <c r="J3" s="10">
        <f>C3*I3</f>
        <v>302082</v>
      </c>
      <c r="K3" s="7">
        <v>50000</v>
      </c>
      <c r="L3" s="6" t="s">
        <v>19</v>
      </c>
    </row>
  </sheetData>
  <mergeCells count="1">
    <mergeCell ref="A1:L1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葛志辉</dc:creator>
  <cp:lastModifiedBy>大千产权</cp:lastModifiedBy>
  <dcterms:created xsi:type="dcterms:W3CDTF">2022-06-30T09:49:00Z</dcterms:created>
  <dcterms:modified xsi:type="dcterms:W3CDTF">2026-02-10T07:11:56Z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B45047CFAE26479891C8BC5DEF00B02F_13</vt:lpwstr>
  </property>
  <property fmtid="{D5CDD505-2E9C-101B-9397-08002B2CF9AE}" pid="4" name="CalculationRule">
    <vt:i4>0</vt:i4>
  </property>
</Properties>
</file>